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<sst xmlns="http://schemas.openxmlformats.org/spreadsheetml/2006/main" count="45" uniqueCount="30">
  <si>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ss-119.png</t>
  </si>
  <si>
    <t>student7</t>
  </si>
  <si>
    <t>ss-121.png</t>
  </si>
  <si>
    <t>student5</t>
  </si>
  <si>
    <t>ss-122.png</t>
  </si>
  <si>
    <t>student8</t>
  </si>
  <si>
    <t>ss-123.png</t>
  </si>
  <si>
    <t>student10</t>
  </si>
  <si>
    <t>ss-124.png</t>
  </si>
  <si>
    <t>student1</t>
  </si>
  <si>
    <t>ss-125.png</t>
  </si>
  <si>
    <t>student11</t>
  </si>
  <si>
    <t>ss-126.png</t>
  </si>
  <si>
    <t>student9</t>
  </si>
  <si>
    <t>ss-127.png</t>
  </si>
  <si>
    <t>student3</t>
  </si>
  <si>
    <t>ss-128.png</t>
  </si>
  <si>
    <t>student14</t>
  </si>
  <si>
    <t>ss-129.png</t>
  </si>
  <si>
    <t>student4</t>
  </si>
  <si>
    <t>ss-130.png</t>
  </si>
  <si>
    <t>student12</t>
  </si>
  <si>
    <t>ss-131.png</t>
  </si>
  <si>
    <t>student2</t>
  </si>
  <si>
    <t>ss-132.png</t>
  </si>
  <si>
    <t>student13</t>
  </si>
  <si>
    <t>ss-133.png</t>
  </si>
  <si>
    <t>student6</t>
  </si>
  <si>
    <t>ss-135.png</t>
  </si>
  <si>
    <t>student15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</si>
</sst>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9">
      <selection activeCell="B50" sqref="B50"/>
    </sheetView>
  </sheetViews>
  <sheetFormatPr defaultColWidth="9.140625" defaultRowHeight="12.75"/>
  <cols>
    <col min="2" max="2" width="11.28125" style="0" customWidth="1"/>
    <col min="4" max="4" width="10.140625" style="2" customWidth="1"/>
  </cols>
  <sheetData>
    <row r="1" spans="1:6" ht="12.75">
      <c r="A1" t="s">
        <v>9</v>
      </c>
      <c r="B1" t="s">
        <v>8</v>
      </c>
      <c r="C1" s="1">
        <v>0.5246527777777777</v>
      </c>
      <c r="D1" s="2">
        <f>C1-D16</f>
        <v>0.0014467592592593004</v>
      </c>
      <c r="E1" s="1">
        <f>E16-C1</f>
        <v>0.0021412037037037424</v>
      </c>
      <c r="F1" s="1">
        <f>E1/B18</f>
        <v>0.00010706018518518711</v>
      </c>
    </row>
    <row r="2" spans="1:6" ht="12.75">
      <c r="A2" t="s">
        <v>7</v>
      </c>
      <c r="B2" t="s">
        <v>6</v>
      </c>
      <c r="C2" s="1">
        <v>0.5245717592592593</v>
      </c>
      <c r="D2" s="2">
        <f>C2-D16</f>
        <v>0.0013657407407408062</v>
      </c>
      <c r="E2" s="1">
        <f>E16-C2</f>
        <v>0.0022222222222222365</v>
      </c>
      <c r="F2" s="1">
        <f>E2/B19</f>
        <v>0.00011111111111111182</v>
      </c>
    </row>
    <row r="3" spans="1:6" ht="12.75">
      <c r="A3" t="s">
        <v>11</v>
      </c>
      <c r="B3" t="s">
        <v>10</v>
      </c>
      <c r="C3" s="1">
        <v>0.5247106481481482</v>
      </c>
      <c r="D3" s="2">
        <f>C3-D16</f>
        <v>0.0015046296296297168</v>
      </c>
      <c r="E3" s="1">
        <f>E16-C3</f>
        <v>0.002083333333333326</v>
      </c>
      <c r="F3" s="1">
        <f>E3/B20</f>
        <v>0.0001602564102564097</v>
      </c>
    </row>
    <row r="4" spans="1:6" ht="12.75">
      <c r="A4" t="s">
        <v>21</v>
      </c>
      <c r="B4" t="s">
        <v>20</v>
      </c>
      <c r="C4" s="1">
        <v>0.5251388888888889</v>
      </c>
      <c r="D4" s="2">
        <f>C4-D16</f>
        <v>0.0019328703703704875</v>
      </c>
      <c r="E4" s="1">
        <f>E16-C4</f>
        <v>0.0016550925925925553</v>
      </c>
      <c r="F4" s="1">
        <f>E4/B21</f>
        <v>8.275462962962776E-05</v>
      </c>
    </row>
    <row r="5" spans="1:6" ht="12.75">
      <c r="A5" t="s">
        <v>25</v>
      </c>
      <c r="B5" t="s">
        <v>24</v>
      </c>
      <c r="C5" s="1">
        <v>0.5253819444444444</v>
      </c>
      <c r="D5" s="2">
        <f>C5-D16</f>
        <v>0.00217592592592597</v>
      </c>
      <c r="E5" s="1">
        <f>E16-C5</f>
        <v>0.0014120370370370727</v>
      </c>
      <c r="F5" s="1">
        <f>E5/B22</f>
        <v>8.825231481481705E-05</v>
      </c>
    </row>
    <row r="6" spans="1:6" ht="12.75">
      <c r="A6" t="s">
        <v>17</v>
      </c>
      <c r="B6" t="s">
        <v>16</v>
      </c>
      <c r="C6" s="1">
        <v>0.5249537037037036</v>
      </c>
      <c r="D6" s="2">
        <f>C6-D16</f>
        <v>0.0017476851851851993</v>
      </c>
      <c r="E6" s="1">
        <f>E16-C6</f>
        <v>0.0018402777777778434</v>
      </c>
      <c r="F6" s="1">
        <f>E6/B23</f>
        <v>9.201388888889217E-05</v>
      </c>
    </row>
    <row r="7" spans="1:6" ht="12.75">
      <c r="A7" t="s">
        <v>29</v>
      </c>
      <c r="B7" t="s">
        <v>28</v>
      </c>
      <c r="C7" s="1">
        <v>0.5255439814814815</v>
      </c>
      <c r="D7" s="2">
        <f>C7-D16</f>
        <v>0.0023379629629630694</v>
      </c>
      <c r="E7" s="1">
        <f>E16-C7</f>
        <v>0.0012499999999999734</v>
      </c>
      <c r="F7" s="1">
        <f>E7/B24</f>
        <v>0.00010416666666666445</v>
      </c>
    </row>
    <row r="8" spans="1:6" ht="12.75">
      <c r="A8" t="s">
        <v>23</v>
      </c>
      <c r="B8" t="s">
        <v>22</v>
      </c>
      <c r="C8" s="1">
        <v>0.5253587962962963</v>
      </c>
      <c r="D8" s="2">
        <f>C8-D16</f>
        <v>0.0021527777777778923</v>
      </c>
      <c r="E8" s="1">
        <f>E16-C8</f>
        <v>0.0014351851851851505</v>
      </c>
      <c r="F8" s="1">
        <f>E8/B25</f>
        <v>7.175925925925752E-05</v>
      </c>
    </row>
    <row r="9" spans="1:6" ht="12.75">
      <c r="A9" t="s">
        <v>15</v>
      </c>
      <c r="B9" t="s">
        <v>14</v>
      </c>
      <c r="C9" s="1">
        <v>0.5248611111111111</v>
      </c>
      <c r="D9" s="2">
        <f>C9-D16</f>
        <v>0.0016550925925926663</v>
      </c>
      <c r="E9" s="1">
        <f>E16-C9</f>
        <v>0.0019328703703703765</v>
      </c>
      <c r="F9" s="5"/>
    </row>
    <row r="10" spans="1:6" ht="12.75">
      <c r="A10" t="s">
        <v>19</v>
      </c>
      <c r="B10" t="s">
        <v>18</v>
      </c>
      <c r="C10" s="1">
        <v>0.5250231481481481</v>
      </c>
      <c r="D10" s="2">
        <f>C10-D16</f>
        <v>0.0018171296296296546</v>
      </c>
      <c r="E10" s="1">
        <f>E16-C10</f>
        <v>0.001770833333333388</v>
      </c>
      <c r="F10" s="1">
        <f>E10/B27</f>
        <v>9.837962962963267E-05</v>
      </c>
    </row>
    <row r="11" spans="1:6" ht="12.75">
      <c r="A11" t="s">
        <v>3</v>
      </c>
      <c r="B11" t="s">
        <v>2</v>
      </c>
      <c r="C11" s="1">
        <v>0.5243981481481481</v>
      </c>
      <c r="D11" s="2">
        <f>C11-D16</f>
        <v>0.001192129629629668</v>
      </c>
      <c r="E11" s="1">
        <f>E16-C11</f>
        <v>0.0023958333333333748</v>
      </c>
      <c r="F11" s="1">
        <f>E11/B28</f>
        <v>0.00011979166666666873</v>
      </c>
    </row>
    <row r="12" spans="1:6" ht="12.75">
      <c r="A12" t="s">
        <v>27</v>
      </c>
      <c r="B12" t="s">
        <v>26</v>
      </c>
      <c r="C12" s="1">
        <v>0.5255092592592593</v>
      </c>
      <c r="D12" s="2">
        <f>C12-D16</f>
        <v>0.0023032407407408417</v>
      </c>
      <c r="E12" s="1">
        <f>E16-C12</f>
        <v>0.001284722222222201</v>
      </c>
      <c r="F12" s="1">
        <f>E12/B29</f>
        <v>0.00010706018518518341</v>
      </c>
    </row>
    <row r="13" spans="1:6" ht="12.75">
      <c r="A13" t="s">
        <v>1</v>
      </c>
      <c r="B13" t="s">
        <v>0</v>
      </c>
      <c r="C13" s="1">
        <v>0.5243287037037038</v>
      </c>
      <c r="D13" s="2">
        <f>C13-D16</f>
        <v>0.0011226851851853237</v>
      </c>
      <c r="E13" s="1">
        <f>E16-C13</f>
        <v>0.002465277777777719</v>
      </c>
      <c r="F13" s="1">
        <f>E13/B30</f>
        <v>0.00012326388888888595</v>
      </c>
    </row>
    <row r="14" spans="1:6" ht="12.75">
      <c r="A14" t="s">
        <v>5</v>
      </c>
      <c r="B14" t="s">
        <v>4</v>
      </c>
      <c r="C14" s="1">
        <v>0.5244444444444444</v>
      </c>
      <c r="D14" s="2">
        <f>C14-D16</f>
        <v>0.0012384259259259345</v>
      </c>
      <c r="E14" s="1">
        <f>E16-C14</f>
        <v>0.0023495370370371083</v>
      </c>
      <c r="F14" s="1">
        <f>E14/B31</f>
        <v>0.00012365984405458464</v>
      </c>
    </row>
    <row r="15" spans="1:6" ht="12.75">
      <c r="A15" t="s">
        <v>13</v>
      </c>
      <c r="B15" t="s">
        <v>12</v>
      </c>
      <c r="C15" s="1">
        <v>0.5247222222222222</v>
      </c>
      <c r="D15" s="2">
        <f>C15-D16</f>
        <v>0.0015162037037037557</v>
      </c>
      <c r="E15" s="1">
        <f>E16-C15</f>
        <v>0.002071759259259287</v>
      </c>
      <c r="F15" s="1">
        <f>E15/B32</f>
        <v>9.865520282187081E-05</v>
      </c>
    </row>
    <row r="16" spans="4:6" ht="12.75">
      <c r="D16" s="3">
        <v>0.5232060185185184</v>
      </c>
      <c r="E16" s="4">
        <v>0.5267939814814815</v>
      </c>
      <c r="F16" s="4">
        <f>AVERAGE(F10:F15,F8,F7,F6,F5,F4,F3,F2,F1)</f>
        <v>0.00010629892021848525</v>
      </c>
    </row>
    <row r="18" spans="1:2" ht="12.75">
      <c r="A18" t="s">
        <v>9</v>
      </c>
      <c r="B18">
        <v>20</v>
      </c>
    </row>
    <row r="19" spans="1:2" ht="12.75">
      <c r="A19" t="s">
        <v>7</v>
      </c>
      <c r="B19">
        <v>20</v>
      </c>
    </row>
    <row r="20" spans="1:2" ht="12.75">
      <c r="A20" t="s">
        <v>11</v>
      </c>
      <c r="B20">
        <v>13</v>
      </c>
    </row>
    <row r="21" spans="1:2" ht="12.75">
      <c r="A21" t="s">
        <v>21</v>
      </c>
      <c r="B21">
        <v>20</v>
      </c>
    </row>
    <row r="22" spans="1:2" ht="12.75">
      <c r="A22" t="s">
        <v>25</v>
      </c>
      <c r="B22">
        <v>16</v>
      </c>
    </row>
    <row r="23" spans="1:2" ht="12.75">
      <c r="A23" t="s">
        <v>17</v>
      </c>
      <c r="B23">
        <v>20</v>
      </c>
    </row>
    <row r="24" spans="1:2" ht="12.75">
      <c r="A24" t="s">
        <v>29</v>
      </c>
      <c r="B24">
        <v>12</v>
      </c>
    </row>
    <row r="25" spans="1:2" ht="12.75">
      <c r="A25" t="s">
        <v>23</v>
      </c>
      <c r="B25">
        <v>20</v>
      </c>
    </row>
    <row r="26" spans="1:2" ht="12.75">
      <c r="A26" t="s">
        <v>15</v>
      </c>
      <c r="B26">
        <v>0</v>
      </c>
    </row>
    <row r="27" spans="1:2" ht="12.75">
      <c r="A27" t="s">
        <v>19</v>
      </c>
      <c r="B27">
        <v>18</v>
      </c>
    </row>
    <row r="28" spans="1:2" ht="12.75">
      <c r="A28" t="s">
        <v>3</v>
      </c>
      <c r="B28">
        <v>20</v>
      </c>
    </row>
    <row r="29" spans="1:2" ht="12.75">
      <c r="A29" t="s">
        <v>27</v>
      </c>
      <c r="B29">
        <v>12</v>
      </c>
    </row>
    <row r="30" spans="1:2" ht="12.75">
      <c r="A30" t="s">
        <v>1</v>
      </c>
      <c r="B30">
        <v>20</v>
      </c>
    </row>
    <row r="31" spans="1:2" ht="12.75">
      <c r="A31" t="s">
        <v>5</v>
      </c>
      <c r="B31">
        <v>19</v>
      </c>
    </row>
    <row r="32" spans="1:2" ht="12.75">
      <c r="A32" t="s">
        <v>13</v>
      </c>
      <c r="B32">
        <v>21</v>
      </c>
    </row>
    <row r="34" ht="12.75">
      <c r="A34" s="2">
        <v>0.0011226851851853237</v>
      </c>
    </row>
    <row r="35" ht="12.75">
      <c r="A35" s="2">
        <v>0.001192129629629668</v>
      </c>
    </row>
    <row r="36" ht="12.75">
      <c r="A36" s="2">
        <v>0.0012384259259259345</v>
      </c>
    </row>
    <row r="37" ht="12.75">
      <c r="A37" s="2">
        <v>0.0013657407407408062</v>
      </c>
    </row>
    <row r="38" ht="12.75">
      <c r="A38" s="2">
        <v>0.0014467592592593004</v>
      </c>
    </row>
    <row r="39" ht="12.75">
      <c r="A39" s="2">
        <v>0.0015046296296297168</v>
      </c>
    </row>
    <row r="40" ht="12.75">
      <c r="A40" s="2">
        <v>0.0015162037037037557</v>
      </c>
    </row>
    <row r="41" ht="12.75">
      <c r="A41" s="2">
        <v>0.0016550925925926663</v>
      </c>
    </row>
    <row r="42" ht="12.75">
      <c r="A42" s="2">
        <v>0.0017476851851851993</v>
      </c>
    </row>
    <row r="43" ht="12.75">
      <c r="A43" s="2">
        <v>0.0018171296296296546</v>
      </c>
    </row>
    <row r="44" ht="12.75">
      <c r="A44" s="2">
        <v>0.0019328703703704875</v>
      </c>
    </row>
    <row r="45" ht="12.75">
      <c r="A45" s="2">
        <v>0.0021527777777778923</v>
      </c>
    </row>
    <row r="46" ht="12.75">
      <c r="A46" s="2">
        <v>0.00217592592592597</v>
      </c>
    </row>
    <row r="47" ht="12.75">
      <c r="A47" s="2">
        <v>0.0023032407407408417</v>
      </c>
    </row>
    <row r="48" ht="12.75">
      <c r="A48" s="2">
        <v>0.0023379629629630694</v>
      </c>
    </row>
    <row r="50" spans="1:2" ht="12.75">
      <c r="A50" s="2">
        <f>AVERAGE(A34:A48)</f>
        <v>0.0017006172839506859</v>
      </c>
      <c r="B50" s="2">
        <f>STDEV(A34:A48)</f>
        <v>0.00040767005673111065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Classroom</dc:creator>
  <cp:keywords/>
  <dc:description/>
  <cp:lastModifiedBy>Classroom</cp:lastModifiedBy>
  <dcterms:created xsi:type="dcterms:W3CDTF">2006-09-06T21:32:52Z</dcterms:created>
  <dcterms:modified xsi:type="dcterms:W3CDTF">2006-09-06T21:47:40Z</dcterms:modified>
  <cp:category/>
  <cp:version/>
  <cp:contentType/>
  <cp:contentStatus/>
</cp:coreProperties>
</file>